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BFBL\QWM\QM Dokumente\F Statistikblatt für Beratungsstellen\Statistikblatt für Beratungsstellen_V9.0_2023\"/>
    </mc:Choice>
  </mc:AlternateContent>
  <xr:revisionPtr revIDLastSave="0" documentId="13_ncr:1_{A45E4F0A-FE41-4A53-A4E7-BAFF8A0F833D}" xr6:coauthVersionLast="47" xr6:coauthVersionMax="47" xr10:uidLastSave="{00000000-0000-0000-0000-000000000000}"/>
  <bookViews>
    <workbookView xWindow="-25320" yWindow="-75" windowWidth="25440" windowHeight="15390" xr2:uid="{FA45C16F-B4C9-4D19-B6CD-EFAD381389A5}"/>
  </bookViews>
  <sheets>
    <sheet name="Statistikblatt Beratungsstellen" sheetId="1" r:id="rId1"/>
    <sheet name="Info, Kontakt" sheetId="4" r:id="rId2"/>
    <sheet name="Auswahlfelder" sheetId="2" state="hidden" r:id="rId3"/>
  </sheets>
  <definedNames>
    <definedName name="_xlnm.Print_Area" localSheetId="0">'Statistikblatt Beratungsstellen'!$A$1:$E$77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4" l="1"/>
  <c r="D15" i="4"/>
  <c r="D13" i="4"/>
</calcChain>
</file>

<file path=xl/sharedStrings.xml><?xml version="1.0" encoding="utf-8"?>
<sst xmlns="http://schemas.openxmlformats.org/spreadsheetml/2006/main" count="115" uniqueCount="84">
  <si>
    <t>Jahr</t>
  </si>
  <si>
    <t>Trägerorganisation</t>
  </si>
  <si>
    <t>Kollektivvertrag</t>
  </si>
  <si>
    <t>Erstellungsdatum</t>
  </si>
  <si>
    <t>Gesamt</t>
  </si>
  <si>
    <t>Beigelegte Inhalte</t>
  </si>
  <si>
    <t>Zielsetzung</t>
  </si>
  <si>
    <t>Leistungsangebot</t>
  </si>
  <si>
    <t>Methodische Standards</t>
  </si>
  <si>
    <t>Zielgruppe</t>
  </si>
  <si>
    <t>Gesamteinschätzung Österreich</t>
  </si>
  <si>
    <t>Gesamteinschätzung Wien</t>
  </si>
  <si>
    <t>Besonderheiten im Berichtsjahr</t>
  </si>
  <si>
    <t>Beratungen</t>
  </si>
  <si>
    <t>Persönliche Beratungen</t>
  </si>
  <si>
    <t xml:space="preserve"> davon Männer</t>
  </si>
  <si>
    <t>Telefonische Beratungen</t>
  </si>
  <si>
    <t>Schiftliche online Beratungen (E-Mail)</t>
  </si>
  <si>
    <t>Online Beratungen (Video)</t>
  </si>
  <si>
    <t>Statistikblatt Beratungsstellen</t>
  </si>
  <si>
    <t>Beratene Personen</t>
  </si>
  <si>
    <t>Erstberatungen</t>
  </si>
  <si>
    <t>Betriebsvereinbarung</t>
  </si>
  <si>
    <t>Angestellte</t>
  </si>
  <si>
    <t>Honorarkräfte</t>
  </si>
  <si>
    <t>Praktikant:innen</t>
  </si>
  <si>
    <t>Zivildiener</t>
  </si>
  <si>
    <t>Ehrenamtliche Mitarbeiter:innen</t>
  </si>
  <si>
    <t>BIZEPS - Behindertenberatungszentrum</t>
  </si>
  <si>
    <t>pro mente Wien - Peer-Beratungen</t>
  </si>
  <si>
    <t>ZEITLUPE - Peer Beratung für Frauen mit Behinderung</t>
  </si>
  <si>
    <t>Aids Hilfe Wien</t>
  </si>
  <si>
    <t>Caritas der Erzdiözese Wien Sozialpsychatrisches Zentrum</t>
  </si>
  <si>
    <t>HPE Wien</t>
  </si>
  <si>
    <t>Hilfsgemeinschaft der Blinden und Sehschwachen</t>
  </si>
  <si>
    <t>Integration Wien, Gemeinsam leben - Gemeinsam lernen</t>
  </si>
  <si>
    <t>KRAFTWERK, gegen sexuelle Gewalt an Frauen</t>
  </si>
  <si>
    <t>Kriseninterventionszentrum</t>
  </si>
  <si>
    <t>Multiple Sklerose Gesellschaft Wien</t>
  </si>
  <si>
    <t>Österreichische Autistenhilfe</t>
  </si>
  <si>
    <t>Österreichische Gesellschaft für Muskelkranke</t>
  </si>
  <si>
    <t>WITAF - seit 1865 im Dienste der Gehörlosen-Sozialberatung</t>
  </si>
  <si>
    <t>LIFEtool Wien</t>
  </si>
  <si>
    <t>WITAF - seit 1865 im Dienste der Gehörlosen-Technische Assistenz</t>
  </si>
  <si>
    <t>Spalte1</t>
  </si>
  <si>
    <t>ja</t>
  </si>
  <si>
    <t>nein</t>
  </si>
  <si>
    <t>Sozialwirtschaft Österreich</t>
  </si>
  <si>
    <t>KV der Caritas</t>
  </si>
  <si>
    <t>KV Diakonie</t>
  </si>
  <si>
    <t>Handelskollektiv</t>
  </si>
  <si>
    <t>E-Mail: post-bba@fsw.at Web: www.fsw.at</t>
  </si>
  <si>
    <t>1030 Wien, Guglgasse 7-9</t>
  </si>
  <si>
    <t>Kontakt</t>
  </si>
  <si>
    <t xml:space="preserve"> davon Frauen</t>
  </si>
  <si>
    <t>davon als Berater:innen tätig</t>
  </si>
  <si>
    <t>davon als Psycholog:innen tätig</t>
  </si>
  <si>
    <t>davon als Pädagog:innen tätig</t>
  </si>
  <si>
    <t>davon als Psychotherapeut:innen tätig</t>
  </si>
  <si>
    <t>davon als Ärzt:innen tätig</t>
  </si>
  <si>
    <t>davon als Sozialarbeiter:innen tätig</t>
  </si>
  <si>
    <t>davon als Andere tätig</t>
  </si>
  <si>
    <t>davon  als Pädagog:innen tätig</t>
  </si>
  <si>
    <t>davon in der Administration tätig</t>
  </si>
  <si>
    <t>Definitionen</t>
  </si>
  <si>
    <t>Anzahl an geführten Beratungen. Eine Person kann mehrmals beraten werden. Es zählt hierbei die Häufigkeit des Kontakts und nicht die Anzahl an Personen.</t>
  </si>
  <si>
    <t>dies entspricht einer VZÄ-Anzahl von</t>
  </si>
  <si>
    <t>Bsp:</t>
  </si>
  <si>
    <t>Normalarbeitszeit</t>
  </si>
  <si>
    <t>Wochenstundenverpflichtung</t>
  </si>
  <si>
    <t>Mitarbeiter:in A</t>
  </si>
  <si>
    <t>VZÄ</t>
  </si>
  <si>
    <t>Mitarbeiter:in B</t>
  </si>
  <si>
    <t>Mitarbeiter:in C</t>
  </si>
  <si>
    <t>Fachbereich Behindertenarbeit, Mobilität und Beratung, Abteilung Bildung, Beratung &amp; Assistenz</t>
  </si>
  <si>
    <t>davon ohne Angabe</t>
  </si>
  <si>
    <t xml:space="preserve"> davon inter, divers, offen</t>
  </si>
  <si>
    <t xml:space="preserve">Beratungen </t>
  </si>
  <si>
    <t>"Das Vollzeitäquivalent (Abkürzung: VZÄ) oder Vollbeschäftigtenäquivalent ist eine Hilfsgröße bei der Messung von Arbeitszeit. Sie ist definiert als die Anzahl der gearbeiteten Stunden (in einem Unternehmen, einer Region oder einem Land), geteilt durch die übliche Arbeitszeit eines Vollzeit-Erwerbstätigen, beispielsweise 40 Stunden. In Unternehmen gibt die Anzahl der VZÄ an, wie viele Vollzeitstellen sich rechnerisch bei einer gemischten Personalbelegung mit Teilzeitbeschäftigten ergeben. Der entsprechende Anglizismus FTE (englisch full time equivalent) wird auch im deutschen Sprachraum häufig verwendet. Die Beschäftigung unter Verwendung von VZÄ ist in der Regel aussagekräftiger als die Anzahl der Beschäftigten, da letztere keine Aussage über den Beschäftigungsumfang macht." (Wikipedia)</t>
  </si>
  <si>
    <t>Personalstand (dem FSW zuordenbar)</t>
  </si>
  <si>
    <t>Anzahl an einzelnen Personen die beraten wurden.</t>
  </si>
  <si>
    <t>Tel.: 05 05 379 – 20866</t>
  </si>
  <si>
    <t>Berufliche Assistenz &amp; Akademie BSV GmbH</t>
  </si>
  <si>
    <r>
      <rPr>
        <b/>
        <sz val="11"/>
        <color indexed="8"/>
        <rFont val="FSW Sans"/>
      </rPr>
      <t>VZÄ - Vollzeitäquivalente</t>
    </r>
    <r>
      <rPr>
        <sz val="11"/>
        <color theme="1"/>
        <rFont val="FSW Sans"/>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</si>
</sst>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name val="Arial"/>
      <family val="2"/>
    </font>
    <font>
      <sz val="11"/>
      <color theme="1"/>
      <name val="FSW Sans"/>
    </font>
    <font>
      <b/>
      <sz val="10"/>
      <color theme="1"/>
      <name val="FSW Sans"/>
    </font>
    <font>
      <b/>
      <sz val="10"/>
      <color rgb="FF000000"/>
      <name val="FSW Sans"/>
    </font>
    <font>
      <sz val="10"/>
      <name val="FSW Sans"/>
    </font>
    <font>
      <b/>
      <sz val="14"/>
      <name val="FSW Sans"/>
    </font>
    <font>
      <sz val="14"/>
      <name val="FSW Sans"/>
    </font>
    <font>
      <sz val="12"/>
      <name val="FSW Sans"/>
    </font>
    <font>
      <sz val="10"/>
      <color rgb="FF000000"/>
      <name val="FSW Sans"/>
    </font>
    <font>
      <b/>
      <sz val="12"/>
      <color theme="0"/>
      <name val="FSW Sans"/>
    </font>
    <font>
      <b/>
      <sz val="12"/>
      <name val="FSW Sans"/>
    </font>
    <font>
      <sz val="10"/>
      <color theme="1"/>
      <name val="FSW Sans"/>
    </font>
    <font>
      <b/>
      <sz val="10"/>
      <name val="FSW Sans"/>
    </font>
    <font>
      <sz val="10"/>
      <color rgb="FFFF0000"/>
      <name val="FSW Sans"/>
    </font>
    <font>
      <sz val="10"/>
      <color indexed="9"/>
      <name val="FSW Sans"/>
    </font>
    <font>
      <b/>
      <sz val="11"/>
      <name val="FSW Sans"/>
    </font>
    <font>
      <sz val="6.5"/>
      <name val="FSW Sans"/>
    </font>
    <font>
      <sz val="11"/>
      <color rgb="FFFF0000"/>
      <name val="FSW Sans"/>
    </font>
    <font>
      <i/>
      <sz val="10"/>
      <name val="FSW Sans"/>
    </font>
    <font>
      <b/>
      <sz val="11"/>
      <color theme="1"/>
      <name val="FSW Sans"/>
    </font>
    <font>
      <b/>
      <sz val="14"/>
      <color theme="1"/>
      <name val="FSW Sans"/>
    </font>
    <font>
      <sz val="11"/>
      <name val="FSW Sans"/>
    </font>
    <font>
      <b/>
      <sz val="11"/>
      <color indexed="8"/>
      <name val="FSW Sans"/>
    </font>
  </fonts>
  <fills count="4">
    <fill>
      <patternFill patternType="none"/>
    </fill>
    <fill>
      <patternFill patternType="gray125"/>
    </fill>
    <fill>
      <patternFill patternType="solid">
        <fgColor theme="8" tint="0.79998168889431442"/>
        <bgColor indexed="64"/>
      </patternFill>
    </fill>
    <fill>
      <patternFill patternType="solid">
        <fgColor rgb="FFFFCDCD"/>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rgb="FF640000"/>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rgb="FF640000"/>
      </right>
      <top/>
      <bottom style="dotted">
        <color indexed="64"/>
      </bottom>
      <diagonal/>
    </border>
    <border>
      <left style="medium">
        <color rgb="FF640000"/>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rgb="FF640000"/>
      </right>
      <top style="dotted">
        <color indexed="64"/>
      </top>
      <bottom style="dotted">
        <color indexed="64"/>
      </bottom>
      <diagonal/>
    </border>
    <border>
      <left style="medium">
        <color rgb="FF640000"/>
      </left>
      <right/>
      <top style="dotted">
        <color indexed="64"/>
      </top>
      <bottom style="medium">
        <color rgb="FF640000"/>
      </bottom>
      <diagonal/>
    </border>
    <border>
      <left/>
      <right/>
      <top style="dotted">
        <color indexed="64"/>
      </top>
      <bottom style="medium">
        <color rgb="FF640000"/>
      </bottom>
      <diagonal/>
    </border>
    <border>
      <left/>
      <right style="medium">
        <color rgb="FF640000"/>
      </right>
      <top style="dotted">
        <color indexed="64"/>
      </top>
      <bottom style="medium">
        <color rgb="FF640000"/>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rgb="FF640000"/>
      </left>
      <right/>
      <top style="dotted">
        <color indexed="64"/>
      </top>
      <bottom style="dotted">
        <color indexed="64"/>
      </bottom>
      <diagonal/>
    </border>
    <border>
      <left/>
      <right/>
      <top style="dotted">
        <color indexed="64"/>
      </top>
      <bottom style="dotted">
        <color indexed="64"/>
      </bottom>
      <diagonal/>
    </border>
    <border>
      <left/>
      <right style="medium">
        <color rgb="FF640000"/>
      </right>
      <top style="dotted">
        <color indexed="64"/>
      </top>
      <bottom style="dotted">
        <color indexed="64"/>
      </bottom>
      <diagonal/>
    </border>
    <border>
      <left style="medium">
        <color rgb="FF640000"/>
      </left>
      <right/>
      <top/>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s>
  <cellStyleXfs count="3">
    <xf numFmtId="0" fontId="0" fillId="0" borderId="0"/>
    <xf numFmtId="0" fontId="1" fillId="0" borderId="0"/>
    <xf numFmtId="9" fontId="1" fillId="0" borderId="0" applyFont="0" applyFill="0" applyBorder="0" applyAlignment="0" applyProtection="0"/>
  </cellStyleXfs>
  <cellXfs count="84">
    <xf numFmtId="0" fontId="0" fillId="0" borderId="0" xfId="0"/>
    <xf numFmtId="0" fontId="3" fillId="0" borderId="0" xfId="0" applyFont="1" applyAlignment="1">
      <alignment horizontal="left"/>
    </xf>
    <xf numFmtId="0" fontId="4" fillId="0" borderId="0" xfId="0" applyFont="1" applyAlignment="1">
      <alignment vertical="center"/>
    </xf>
    <xf numFmtId="0" fontId="2" fillId="0" borderId="0" xfId="0" applyFont="1"/>
    <xf numFmtId="0" fontId="5" fillId="0" borderId="0" xfId="0" applyFont="1"/>
    <xf numFmtId="0" fontId="6" fillId="0" borderId="0" xfId="0" applyFont="1"/>
    <xf numFmtId="0" fontId="6" fillId="2" borderId="1" xfId="0" applyFont="1" applyFill="1" applyBorder="1" applyAlignment="1">
      <alignment horizontal="left" vertical="center"/>
    </xf>
    <xf numFmtId="0" fontId="7" fillId="0" borderId="0" xfId="0" applyFont="1"/>
    <xf numFmtId="0" fontId="8" fillId="0" borderId="0" xfId="0" applyFont="1" applyAlignment="1">
      <alignment horizontal="right"/>
    </xf>
    <xf numFmtId="0" fontId="6" fillId="0" borderId="0" xfId="0" applyFont="1" applyAlignment="1">
      <alignment horizontal="center"/>
    </xf>
    <xf numFmtId="0" fontId="9" fillId="0" borderId="0" xfId="0" applyFont="1" applyAlignment="1">
      <alignment vertical="center"/>
    </xf>
    <xf numFmtId="0" fontId="10" fillId="0" borderId="0" xfId="0" applyFont="1" applyAlignment="1">
      <alignment horizontal="left" vertical="center"/>
    </xf>
    <xf numFmtId="0" fontId="11" fillId="0" borderId="0" xfId="0" applyFont="1"/>
    <xf numFmtId="0" fontId="12" fillId="0" borderId="0" xfId="0" applyFont="1" applyAlignment="1">
      <alignment horizontal="left"/>
    </xf>
    <xf numFmtId="0" fontId="13" fillId="0" borderId="0" xfId="1" applyFont="1" applyAlignment="1">
      <alignment horizontal="left" vertical="center"/>
    </xf>
    <xf numFmtId="0" fontId="2" fillId="0" borderId="0" xfId="0" applyFont="1" applyAlignment="1">
      <alignment wrapText="1"/>
    </xf>
    <xf numFmtId="0" fontId="5" fillId="0" borderId="0" xfId="0" applyFont="1" applyAlignment="1">
      <alignment wrapText="1"/>
    </xf>
    <xf numFmtId="0" fontId="5" fillId="0" borderId="0" xfId="0" applyFont="1" applyAlignment="1">
      <alignment vertical="center"/>
    </xf>
    <xf numFmtId="0" fontId="13" fillId="0" borderId="0" xfId="0" applyFont="1"/>
    <xf numFmtId="0" fontId="11" fillId="2" borderId="23" xfId="0" applyFont="1" applyFill="1" applyBorder="1" applyAlignment="1">
      <alignment horizontal="left"/>
    </xf>
    <xf numFmtId="0" fontId="11" fillId="2" borderId="28" xfId="0" applyFont="1" applyFill="1" applyBorder="1" applyAlignment="1">
      <alignment horizontal="left"/>
    </xf>
    <xf numFmtId="0" fontId="15" fillId="0" borderId="0" xfId="0" applyFont="1"/>
    <xf numFmtId="0" fontId="16" fillId="0" borderId="0" xfId="0" applyFont="1" applyAlignment="1">
      <alignment horizontal="left" vertical="center"/>
    </xf>
    <xf numFmtId="0" fontId="11" fillId="0" borderId="0" xfId="0" applyFont="1" applyAlignment="1">
      <alignment horizontal="left" vertical="center"/>
    </xf>
    <xf numFmtId="9" fontId="5" fillId="0" borderId="0" xfId="0" applyNumberFormat="1" applyFont="1"/>
    <xf numFmtId="9" fontId="5" fillId="0" borderId="0" xfId="2" applyFont="1" applyFill="1" applyProtection="1"/>
    <xf numFmtId="0" fontId="5" fillId="0" borderId="24" xfId="0" applyFont="1" applyBorder="1"/>
    <xf numFmtId="49" fontId="5" fillId="0" borderId="29" xfId="0" quotePrefix="1" applyNumberFormat="1" applyFont="1" applyBorder="1" applyAlignment="1">
      <alignment horizontal="right"/>
    </xf>
    <xf numFmtId="0" fontId="2" fillId="0" borderId="0" xfId="0" applyFont="1" applyAlignment="1">
      <alignment vertical="top" wrapText="1"/>
    </xf>
    <xf numFmtId="0" fontId="5" fillId="0" borderId="0" xfId="0" applyFont="1" applyAlignment="1">
      <alignment vertical="top" wrapText="1"/>
    </xf>
    <xf numFmtId="0" fontId="5" fillId="0" borderId="0" xfId="0" applyFont="1" applyAlignment="1">
      <alignment vertical="top"/>
    </xf>
    <xf numFmtId="0" fontId="8" fillId="0" borderId="0" xfId="0" applyFont="1"/>
    <xf numFmtId="0" fontId="5" fillId="0" borderId="27" xfId="0" applyFont="1" applyBorder="1"/>
    <xf numFmtId="49" fontId="5" fillId="0" borderId="22" xfId="0" quotePrefix="1" applyNumberFormat="1" applyFont="1" applyBorder="1" applyAlignment="1">
      <alignment horizontal="right"/>
    </xf>
    <xf numFmtId="0" fontId="17" fillId="0" borderId="0" xfId="0" quotePrefix="1" applyFont="1" applyAlignment="1">
      <alignment horizontal="center"/>
    </xf>
    <xf numFmtId="0" fontId="18" fillId="0" borderId="0" xfId="0" applyFont="1"/>
    <xf numFmtId="49" fontId="2" fillId="0" borderId="24" xfId="0" applyNumberFormat="1" applyFont="1" applyBorder="1"/>
    <xf numFmtId="4" fontId="5" fillId="0" borderId="15" xfId="0" quotePrefix="1" applyNumberFormat="1" applyFont="1" applyBorder="1" applyAlignment="1">
      <alignment horizontal="right"/>
    </xf>
    <xf numFmtId="49" fontId="19" fillId="0" borderId="25" xfId="0" applyNumberFormat="1" applyFont="1" applyBorder="1" applyAlignment="1">
      <alignment horizontal="left" indent="1"/>
    </xf>
    <xf numFmtId="49" fontId="19" fillId="0" borderId="26" xfId="0" applyNumberFormat="1" applyFont="1" applyBorder="1" applyAlignment="1">
      <alignment horizontal="left" indent="1"/>
    </xf>
    <xf numFmtId="0" fontId="14" fillId="0" borderId="0" xfId="0" applyFont="1" applyAlignment="1">
      <alignment vertical="top" wrapText="1"/>
    </xf>
    <xf numFmtId="4" fontId="5" fillId="0" borderId="29" xfId="0" quotePrefix="1" applyNumberFormat="1" applyFont="1" applyBorder="1" applyAlignment="1">
      <alignment horizontal="right"/>
    </xf>
    <xf numFmtId="0" fontId="16" fillId="0" borderId="0" xfId="0" applyFont="1" applyAlignment="1">
      <alignment vertical="center"/>
    </xf>
    <xf numFmtId="49" fontId="19" fillId="0" borderId="26" xfId="0" applyNumberFormat="1" applyFont="1" applyFill="1" applyBorder="1" applyAlignment="1">
      <alignment horizontal="left" indent="1"/>
    </xf>
    <xf numFmtId="49" fontId="19" fillId="0" borderId="27" xfId="0" applyNumberFormat="1" applyFont="1" applyFill="1" applyBorder="1" applyAlignment="1">
      <alignment horizontal="left" indent="1"/>
    </xf>
    <xf numFmtId="49" fontId="19" fillId="0" borderId="0" xfId="0" applyNumberFormat="1" applyFont="1" applyBorder="1" applyAlignment="1">
      <alignment horizontal="left" indent="1"/>
    </xf>
    <xf numFmtId="4" fontId="5" fillId="0" borderId="0" xfId="0" quotePrefix="1" applyNumberFormat="1" applyFont="1" applyBorder="1" applyAlignment="1">
      <alignment horizontal="right"/>
    </xf>
    <xf numFmtId="4" fontId="5" fillId="0" borderId="21" xfId="0" quotePrefix="1" applyNumberFormat="1" applyFont="1" applyBorder="1" applyAlignment="1">
      <alignment horizontal="right"/>
    </xf>
    <xf numFmtId="49" fontId="19" fillId="0" borderId="14" xfId="0" applyNumberFormat="1" applyFont="1" applyBorder="1" applyAlignment="1">
      <alignment horizontal="left" indent="1"/>
    </xf>
    <xf numFmtId="49" fontId="19" fillId="0" borderId="22" xfId="0" applyNumberFormat="1" applyFont="1" applyBorder="1" applyAlignment="1">
      <alignment horizontal="left" indent="1"/>
    </xf>
    <xf numFmtId="0" fontId="14" fillId="0" borderId="0" xfId="0" applyFont="1" applyAlignment="1">
      <alignment vertical="top"/>
    </xf>
    <xf numFmtId="49" fontId="20" fillId="0" borderId="24" xfId="0" applyNumberFormat="1" applyFont="1" applyBorder="1"/>
    <xf numFmtId="2" fontId="5" fillId="0" borderId="15" xfId="0" quotePrefix="1" applyNumberFormat="1" applyFont="1" applyBorder="1" applyAlignment="1">
      <alignment horizontal="right"/>
    </xf>
    <xf numFmtId="2" fontId="5" fillId="0" borderId="29" xfId="0" quotePrefix="1" applyNumberFormat="1" applyFont="1" applyBorder="1" applyAlignment="1">
      <alignment horizontal="right"/>
    </xf>
    <xf numFmtId="2" fontId="19" fillId="0" borderId="14" xfId="0" applyNumberFormat="1" applyFont="1" applyBorder="1" applyAlignment="1">
      <alignment horizontal="left" indent="1"/>
    </xf>
    <xf numFmtId="2" fontId="2" fillId="0" borderId="15" xfId="0" applyNumberFormat="1" applyFont="1" applyBorder="1"/>
    <xf numFmtId="49" fontId="20" fillId="0" borderId="27" xfId="0" applyNumberFormat="1" applyFont="1" applyBorder="1"/>
    <xf numFmtId="2" fontId="2" fillId="0" borderId="16" xfId="0" applyNumberFormat="1" applyFont="1" applyBorder="1"/>
    <xf numFmtId="0" fontId="21" fillId="0" borderId="0" xfId="0" applyFont="1" applyBorder="1"/>
    <xf numFmtId="0" fontId="2" fillId="0" borderId="0" xfId="0" applyFont="1" applyBorder="1"/>
    <xf numFmtId="0" fontId="20" fillId="0" borderId="0" xfId="0" applyFont="1" applyBorder="1"/>
    <xf numFmtId="0" fontId="20" fillId="0" borderId="0" xfId="0" applyFont="1" applyFill="1" applyBorder="1"/>
    <xf numFmtId="0" fontId="22" fillId="0" borderId="0" xfId="0" applyFont="1" applyFill="1" applyBorder="1"/>
    <xf numFmtId="0" fontId="2" fillId="0" borderId="0" xfId="0" applyFont="1" applyFill="1" applyBorder="1"/>
    <xf numFmtId="2" fontId="2" fillId="0" borderId="0" xfId="0" applyNumberFormat="1" applyFont="1" applyBorder="1" applyAlignment="1">
      <alignment horizontal="left" indent="1"/>
    </xf>
    <xf numFmtId="0" fontId="18" fillId="0" borderId="0" xfId="0" applyFont="1" applyBorder="1"/>
    <xf numFmtId="0" fontId="14" fillId="0" borderId="20" xfId="0" applyFont="1" applyBorder="1" applyAlignment="1">
      <alignment horizontal="left" wrapText="1"/>
    </xf>
    <xf numFmtId="0" fontId="2" fillId="0" borderId="0" xfId="0" applyFont="1" applyAlignment="1">
      <alignment wrapText="1"/>
    </xf>
    <xf numFmtId="0" fontId="2" fillId="0" borderId="0" xfId="0" applyFont="1" applyAlignment="1">
      <alignment horizontal="center"/>
    </xf>
    <xf numFmtId="0" fontId="5" fillId="3" borderId="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14" fontId="5" fillId="3" borderId="11" xfId="0" applyNumberFormat="1" applyFont="1" applyFill="1" applyBorder="1" applyAlignment="1" applyProtection="1">
      <alignment horizontal="left" vertical="center" wrapText="1"/>
      <protection locked="0"/>
    </xf>
    <xf numFmtId="14" fontId="5" fillId="3" borderId="12" xfId="0" applyNumberFormat="1" applyFont="1" applyFill="1" applyBorder="1" applyAlignment="1" applyProtection="1">
      <alignment horizontal="left" vertical="center" wrapText="1"/>
      <protection locked="0"/>
    </xf>
    <xf numFmtId="14" fontId="5" fillId="3" borderId="13" xfId="0" applyNumberFormat="1" applyFont="1" applyFill="1" applyBorder="1" applyAlignment="1" applyProtection="1">
      <alignment horizontal="left" vertical="center" wrapText="1"/>
      <protection locked="0"/>
    </xf>
    <xf numFmtId="0" fontId="11" fillId="3" borderId="2" xfId="1" applyFont="1" applyFill="1" applyBorder="1" applyAlignment="1" applyProtection="1">
      <alignment horizontal="left" vertical="center" wrapText="1"/>
      <protection locked="0"/>
    </xf>
    <xf numFmtId="0" fontId="11" fillId="3" borderId="3" xfId="1" applyFont="1" applyFill="1" applyBorder="1" applyAlignment="1" applyProtection="1">
      <alignment horizontal="left" vertical="center" wrapText="1"/>
      <protection locked="0"/>
    </xf>
    <xf numFmtId="0" fontId="11" fillId="3" borderId="4" xfId="1"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5" fillId="3" borderId="17"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wrapText="1"/>
      <protection locked="0"/>
    </xf>
  </cellXfs>
  <cellStyles count="3">
    <cellStyle name="Prozent 5 2" xfId="2" xr:uid="{62BD3036-5423-4317-B59F-1AFB45D3575F}"/>
    <cellStyle name="Standard" xfId="0" builtinId="0"/>
    <cellStyle name="Standard 2 2 2" xfId="1" xr:uid="{166B445C-26FC-404A-8BE9-20E538015E5B}"/>
  </cellStyles>
  <dxfs count="9">
    <dxf>
      <font>
        <strike val="0"/>
        <outline val="0"/>
        <shadow val="0"/>
        <u val="none"/>
        <vertAlign val="baseline"/>
        <sz val="11"/>
        <color theme="1"/>
        <name val="FSW Sans"/>
        <scheme val="none"/>
      </font>
    </dxf>
    <dxf>
      <font>
        <strike val="0"/>
        <outline val="0"/>
        <shadow val="0"/>
        <u val="none"/>
        <vertAlign val="baseline"/>
        <sz val="11"/>
        <color theme="1"/>
        <name val="FSW Sans"/>
        <scheme val="none"/>
      </font>
    </dxf>
    <dxf>
      <font>
        <strike val="0"/>
        <outline val="0"/>
        <shadow val="0"/>
        <u val="none"/>
        <vertAlign val="baseline"/>
        <sz val="11"/>
        <color theme="1"/>
        <name val="FSW Sans"/>
        <scheme val="none"/>
      </font>
    </dxf>
    <dxf>
      <font>
        <strike val="0"/>
        <outline val="0"/>
        <shadow val="0"/>
        <u val="none"/>
        <vertAlign val="baseline"/>
        <sz val="11"/>
        <color theme="1"/>
        <name val="FSW Sans"/>
        <scheme val="none"/>
      </font>
    </dxf>
    <dxf>
      <font>
        <strike val="0"/>
        <outline val="0"/>
        <shadow val="0"/>
        <u val="none"/>
        <vertAlign val="baseline"/>
        <sz val="11"/>
        <color theme="1"/>
        <name val="FSW Sans"/>
        <scheme val="none"/>
      </font>
    </dxf>
    <dxf>
      <font>
        <strike val="0"/>
        <outline val="0"/>
        <shadow val="0"/>
        <u val="none"/>
        <vertAlign val="baseline"/>
        <sz val="11"/>
        <color theme="1"/>
        <name val="FSW Sans"/>
        <scheme val="none"/>
      </font>
    </dxf>
    <dxf>
      <font>
        <strike val="0"/>
        <outline val="0"/>
        <shadow val="0"/>
        <u val="none"/>
        <vertAlign val="baseline"/>
        <sz val="11"/>
        <color theme="1"/>
        <name val="FSW Sans"/>
        <scheme val="none"/>
      </font>
    </dxf>
    <dxf>
      <font>
        <strike val="0"/>
        <outline val="0"/>
        <shadow val="0"/>
        <u val="none"/>
        <vertAlign val="baseline"/>
        <sz val="11"/>
        <color theme="1"/>
        <name val="FSW Sans"/>
        <scheme val="none"/>
      </font>
    </dxf>
    <dxf>
      <font>
        <strike val="0"/>
        <outline val="0"/>
        <shadow val="0"/>
        <u val="none"/>
        <vertAlign val="baseline"/>
        <sz val="11"/>
        <color theme="1"/>
        <name val="FSW Sans"/>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191977</xdr:colOff>
      <xdr:row>0</xdr:row>
      <xdr:rowOff>0</xdr:rowOff>
    </xdr:from>
    <xdr:to>
      <xdr:col>1</xdr:col>
      <xdr:colOff>3640175</xdr:colOff>
      <xdr:row>1</xdr:row>
      <xdr:rowOff>5430</xdr:rowOff>
    </xdr:to>
    <xdr:pic>
      <xdr:nvPicPr>
        <xdr:cNvPr id="4" name="Grafik 3">
          <a:extLst>
            <a:ext uri="{FF2B5EF4-FFF2-40B4-BE49-F238E27FC236}">
              <a16:creationId xmlns:a16="http://schemas.microsoft.com/office/drawing/2014/main" id="{AC5457C6-4F84-2E53-96C6-1347162821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977" y="0"/>
          <a:ext cx="3714012" cy="107607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103566-5BA6-4875-B021-AFDB0FD0B300}" name="Tabelle1" displayName="Tabelle1" ref="A1:A19" totalsRowShown="0" headerRowDxfId="8" dataDxfId="7">
  <autoFilter ref="A1:A19" xr:uid="{F4103566-5BA6-4875-B021-AFDB0FD0B300}"/>
  <tableColumns count="1">
    <tableColumn id="1" xr3:uid="{1BC68D5E-FF7D-49E2-9581-D8E5DE413D4A}" name="Spalte1" dataDxfId="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105DA9E-771C-4E58-9340-FABA98FF5DFF}" name="Tabelle2" displayName="Tabelle2" ref="C1:C3" totalsRowShown="0" headerRowDxfId="5" dataDxfId="4">
  <autoFilter ref="C1:C3" xr:uid="{E105DA9E-771C-4E58-9340-FABA98FF5DFF}"/>
  <tableColumns count="1">
    <tableColumn id="1" xr3:uid="{2D7FD6ED-C582-4267-A334-888F862D7A7E}" name="Spalte1" dataDxfId="3"/>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E95A64-C28E-4440-B303-47C7D12D86E9}" name="Tabelle3" displayName="Tabelle3" ref="E1:E5" totalsRowShown="0" headerRowDxfId="2" dataDxfId="1">
  <autoFilter ref="E1:E5" xr:uid="{49E95A64-C28E-4440-B303-47C7D12D86E9}"/>
  <tableColumns count="1">
    <tableColumn id="1" xr3:uid="{05426650-24CA-4372-9801-5390ED69A846}" name="Spalte1" dataDxfId="0"/>
  </tableColumns>
  <tableStyleInfo name="TableStyleMedium1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2D559-C922-42D0-BB71-A9D33B5BD793}">
  <dimension ref="A1:Y519"/>
  <sheetViews>
    <sheetView tabSelected="1" view="pageBreakPreview" zoomScaleNormal="100" zoomScaleSheetLayoutView="100" workbookViewId="0">
      <selection activeCell="E52" sqref="E52"/>
    </sheetView>
  </sheetViews>
  <sheetFormatPr baseColWidth="10" defaultColWidth="11.42578125" defaultRowHeight="15"/>
  <cols>
    <col min="1" max="1" width="3.85546875" style="3" customWidth="1"/>
    <col min="2" max="2" width="55.5703125" style="3" customWidth="1"/>
    <col min="3" max="3" width="17.85546875" style="3" customWidth="1"/>
    <col min="4" max="4" width="12.140625" style="3" customWidth="1"/>
    <col min="5" max="5" width="14.85546875" style="3" customWidth="1"/>
    <col min="6" max="15" width="17.85546875" style="4" customWidth="1"/>
    <col min="16" max="25" width="11.42578125" style="4"/>
    <col min="26" max="16384" width="11.42578125" style="3"/>
  </cols>
  <sheetData>
    <row r="1" spans="1:11" ht="84.75" customHeight="1" thickBot="1">
      <c r="A1" s="68"/>
      <c r="B1" s="68"/>
      <c r="C1" s="68"/>
      <c r="D1" s="68"/>
      <c r="E1" s="68"/>
      <c r="F1" s="1"/>
      <c r="G1" s="2"/>
      <c r="H1" s="3"/>
    </row>
    <row r="2" spans="1:11" s="5" customFormat="1" ht="19.5" customHeight="1" thickBot="1">
      <c r="B2" s="6" t="s">
        <v>19</v>
      </c>
      <c r="C2" s="7"/>
      <c r="D2" s="8"/>
      <c r="E2" s="9"/>
      <c r="F2" s="1"/>
      <c r="G2" s="10"/>
      <c r="H2" s="3"/>
    </row>
    <row r="3" spans="1:11" ht="15.6" customHeight="1" thickBot="1">
      <c r="B3" s="11"/>
      <c r="E3" s="12"/>
      <c r="F3" s="13"/>
      <c r="G3" s="10"/>
      <c r="H3" s="3"/>
    </row>
    <row r="4" spans="1:11" ht="15.6" customHeight="1">
      <c r="B4" s="14" t="s">
        <v>0</v>
      </c>
      <c r="C4" s="75"/>
      <c r="D4" s="76"/>
      <c r="E4" s="77"/>
      <c r="F4" s="13"/>
      <c r="G4" s="10"/>
      <c r="H4" s="3"/>
    </row>
    <row r="5" spans="1:11" ht="81" customHeight="1">
      <c r="B5" s="14" t="s">
        <v>1</v>
      </c>
      <c r="C5" s="78" t="s">
        <v>28</v>
      </c>
      <c r="D5" s="79"/>
      <c r="E5" s="80"/>
      <c r="F5" s="66"/>
      <c r="G5" s="67"/>
      <c r="H5" s="15"/>
      <c r="I5" s="16"/>
      <c r="J5" s="16"/>
      <c r="K5" s="16"/>
    </row>
    <row r="6" spans="1:11" ht="19.5" customHeight="1">
      <c r="B6" s="14" t="s">
        <v>22</v>
      </c>
      <c r="C6" s="81"/>
      <c r="D6" s="82"/>
      <c r="E6" s="83"/>
      <c r="F6" s="17"/>
      <c r="H6" s="1"/>
      <c r="I6" s="3"/>
      <c r="J6" s="3"/>
    </row>
    <row r="7" spans="1:11" ht="15" customHeight="1">
      <c r="B7" s="14" t="s">
        <v>2</v>
      </c>
      <c r="C7" s="69"/>
      <c r="D7" s="70"/>
      <c r="E7" s="71"/>
      <c r="F7" s="17"/>
      <c r="H7" s="1"/>
      <c r="I7" s="3"/>
      <c r="J7" s="3"/>
    </row>
    <row r="8" spans="1:11" ht="15" customHeight="1" thickBot="1">
      <c r="B8" s="14" t="s">
        <v>3</v>
      </c>
      <c r="C8" s="72"/>
      <c r="D8" s="73"/>
      <c r="E8" s="74"/>
      <c r="F8" s="17"/>
      <c r="H8" s="13"/>
      <c r="I8" s="3"/>
      <c r="J8" s="3"/>
    </row>
    <row r="9" spans="1:11" ht="15.6" customHeight="1">
      <c r="B9" s="18"/>
      <c r="F9" s="5"/>
      <c r="H9" s="13"/>
      <c r="I9" s="3"/>
      <c r="J9" s="3"/>
    </row>
    <row r="10" spans="1:11" ht="15.6" customHeight="1" thickBot="1">
      <c r="H10" s="13"/>
      <c r="I10" s="3"/>
      <c r="J10" s="3"/>
    </row>
    <row r="11" spans="1:11" ht="15" customHeight="1">
      <c r="B11" s="19" t="s">
        <v>5</v>
      </c>
      <c r="C11" s="20"/>
      <c r="D11" s="21"/>
      <c r="E11" s="22"/>
      <c r="F11" s="23"/>
      <c r="G11" s="23"/>
      <c r="H11" s="24"/>
      <c r="K11" s="25"/>
    </row>
    <row r="12" spans="1:11" ht="15" customHeight="1">
      <c r="B12" s="26" t="s">
        <v>6</v>
      </c>
      <c r="C12" s="27"/>
      <c r="D12" s="21"/>
      <c r="E12" s="22"/>
      <c r="F12" s="23"/>
      <c r="G12" s="23"/>
      <c r="H12" s="24"/>
      <c r="K12" s="25"/>
    </row>
    <row r="13" spans="1:11" ht="15" customHeight="1">
      <c r="B13" s="26" t="s">
        <v>7</v>
      </c>
      <c r="C13" s="27"/>
      <c r="D13" s="21"/>
      <c r="E13" s="22"/>
      <c r="F13" s="23"/>
      <c r="G13" s="23"/>
      <c r="H13" s="24"/>
      <c r="K13" s="25"/>
    </row>
    <row r="14" spans="1:11" ht="15" customHeight="1">
      <c r="B14" s="26" t="s">
        <v>8</v>
      </c>
      <c r="C14" s="27"/>
      <c r="D14" s="21"/>
      <c r="E14" s="22"/>
      <c r="F14" s="23"/>
      <c r="G14" s="23"/>
      <c r="H14" s="24"/>
      <c r="K14" s="25"/>
    </row>
    <row r="15" spans="1:11" ht="15" customHeight="1">
      <c r="B15" s="26" t="s">
        <v>9</v>
      </c>
      <c r="C15" s="27"/>
      <c r="D15" s="21"/>
      <c r="E15" s="22"/>
      <c r="F15" s="23"/>
      <c r="G15" s="23"/>
      <c r="H15" s="24"/>
      <c r="K15" s="25"/>
    </row>
    <row r="16" spans="1:11" ht="15" customHeight="1">
      <c r="B16" s="26" t="s">
        <v>10</v>
      </c>
      <c r="C16" s="27"/>
      <c r="D16" s="21"/>
      <c r="E16" s="22"/>
      <c r="F16" s="23"/>
      <c r="G16" s="23"/>
      <c r="H16" s="24"/>
      <c r="K16" s="25"/>
    </row>
    <row r="17" spans="2:19" ht="15.75">
      <c r="B17" s="26" t="s">
        <v>11</v>
      </c>
      <c r="C17" s="27"/>
      <c r="E17" s="28"/>
      <c r="F17" s="29"/>
      <c r="G17" s="29"/>
      <c r="K17" s="30"/>
      <c r="S17" s="31"/>
    </row>
    <row r="18" spans="2:19" ht="16.5" thickBot="1">
      <c r="B18" s="32" t="s">
        <v>12</v>
      </c>
      <c r="C18" s="33"/>
      <c r="F18" s="29"/>
      <c r="G18" s="29"/>
      <c r="H18" s="29"/>
      <c r="K18" s="30"/>
      <c r="S18" s="31"/>
    </row>
    <row r="19" spans="2:19" ht="16.5" thickBot="1">
      <c r="C19" s="34"/>
      <c r="E19" s="28"/>
      <c r="F19" s="29"/>
      <c r="G19" s="29"/>
      <c r="H19" s="30"/>
      <c r="I19" s="30"/>
      <c r="J19" s="30"/>
      <c r="K19" s="30"/>
      <c r="S19" s="31"/>
    </row>
    <row r="20" spans="2:19" ht="15.75">
      <c r="B20" s="19" t="s">
        <v>77</v>
      </c>
      <c r="C20" s="20"/>
      <c r="D20" s="35"/>
      <c r="E20" s="28"/>
      <c r="F20" s="29"/>
      <c r="G20" s="29"/>
      <c r="H20" s="30"/>
      <c r="I20" s="30"/>
      <c r="J20" s="30"/>
      <c r="K20" s="30"/>
      <c r="S20" s="31"/>
    </row>
    <row r="21" spans="2:19" ht="15.75">
      <c r="B21" s="36" t="s">
        <v>14</v>
      </c>
      <c r="C21" s="37"/>
      <c r="F21" s="29"/>
      <c r="G21" s="29"/>
      <c r="I21" s="30"/>
      <c r="J21" s="30"/>
      <c r="K21" s="30"/>
      <c r="S21" s="31"/>
    </row>
    <row r="22" spans="2:19" ht="15.75">
      <c r="B22" s="38" t="s">
        <v>54</v>
      </c>
      <c r="C22" s="37"/>
      <c r="F22" s="29"/>
      <c r="G22" s="29"/>
      <c r="I22" s="30"/>
      <c r="J22" s="30"/>
      <c r="K22" s="30"/>
      <c r="S22" s="31"/>
    </row>
    <row r="23" spans="2:19" ht="15.75">
      <c r="B23" s="38" t="s">
        <v>15</v>
      </c>
      <c r="C23" s="37"/>
      <c r="F23" s="29"/>
      <c r="G23" s="29"/>
      <c r="I23" s="30"/>
      <c r="J23" s="30"/>
      <c r="K23" s="30"/>
      <c r="S23" s="31"/>
    </row>
    <row r="24" spans="2:19" ht="15.75">
      <c r="B24" s="39" t="s">
        <v>76</v>
      </c>
      <c r="C24" s="37"/>
      <c r="D24" s="35"/>
      <c r="E24" s="35"/>
      <c r="F24" s="40"/>
      <c r="G24" s="40"/>
      <c r="I24" s="30"/>
      <c r="J24" s="30"/>
      <c r="K24" s="30"/>
      <c r="S24" s="31"/>
    </row>
    <row r="25" spans="2:19" ht="15.75">
      <c r="B25" s="39" t="s">
        <v>75</v>
      </c>
      <c r="C25" s="37"/>
      <c r="D25" s="35"/>
      <c r="E25" s="35"/>
      <c r="F25" s="40"/>
      <c r="G25" s="40"/>
      <c r="I25" s="30"/>
      <c r="J25" s="30"/>
      <c r="K25" s="30"/>
      <c r="S25" s="31"/>
    </row>
    <row r="26" spans="2:19" ht="15.75">
      <c r="B26" s="36" t="s">
        <v>16</v>
      </c>
      <c r="C26" s="37"/>
      <c r="F26" s="29"/>
      <c r="G26" s="29"/>
      <c r="I26" s="30"/>
      <c r="J26" s="30"/>
      <c r="K26" s="30"/>
      <c r="S26" s="31"/>
    </row>
    <row r="27" spans="2:19" ht="15.75">
      <c r="B27" s="38" t="s">
        <v>54</v>
      </c>
      <c r="C27" s="37"/>
      <c r="F27" s="29"/>
      <c r="G27" s="29"/>
      <c r="I27" s="30"/>
      <c r="J27" s="30"/>
      <c r="K27" s="30"/>
      <c r="S27" s="31"/>
    </row>
    <row r="28" spans="2:19" ht="15.6" customHeight="1">
      <c r="B28" s="38" t="s">
        <v>15</v>
      </c>
      <c r="C28" s="41"/>
      <c r="E28" s="42"/>
      <c r="F28" s="42"/>
      <c r="G28" s="42"/>
      <c r="H28" s="30"/>
      <c r="I28" s="30"/>
      <c r="J28" s="30"/>
      <c r="K28" s="30"/>
      <c r="S28" s="31"/>
    </row>
    <row r="29" spans="2:19" ht="15.6" customHeight="1">
      <c r="B29" s="39" t="s">
        <v>76</v>
      </c>
      <c r="C29" s="41"/>
      <c r="E29" s="42"/>
      <c r="F29" s="42"/>
      <c r="G29" s="42"/>
      <c r="H29" s="30"/>
      <c r="I29" s="30"/>
      <c r="J29" s="30"/>
      <c r="K29" s="30"/>
      <c r="S29" s="31"/>
    </row>
    <row r="30" spans="2:19" ht="15.6" customHeight="1">
      <c r="B30" s="39" t="s">
        <v>75</v>
      </c>
      <c r="C30" s="41"/>
      <c r="E30" s="42"/>
      <c r="F30" s="42"/>
      <c r="G30" s="42"/>
      <c r="H30" s="30"/>
      <c r="I30" s="30"/>
      <c r="J30" s="30"/>
      <c r="K30" s="30"/>
      <c r="S30" s="31"/>
    </row>
    <row r="31" spans="2:19" ht="15.6" customHeight="1">
      <c r="B31" s="36" t="s">
        <v>18</v>
      </c>
      <c r="C31" s="41"/>
      <c r="E31" s="42"/>
      <c r="F31" s="42"/>
      <c r="G31" s="42"/>
      <c r="H31" s="30"/>
      <c r="I31" s="30"/>
      <c r="J31" s="30"/>
      <c r="K31" s="30"/>
      <c r="S31" s="31"/>
    </row>
    <row r="32" spans="2:19" ht="15.6" customHeight="1">
      <c r="B32" s="38" t="s">
        <v>54</v>
      </c>
      <c r="C32" s="41"/>
      <c r="E32" s="42"/>
      <c r="F32" s="42"/>
      <c r="G32" s="42"/>
      <c r="H32" s="30"/>
      <c r="I32" s="30"/>
      <c r="J32" s="30"/>
      <c r="K32" s="30"/>
      <c r="S32" s="31"/>
    </row>
    <row r="33" spans="1:19" ht="15.6" customHeight="1">
      <c r="B33" s="38" t="s">
        <v>15</v>
      </c>
      <c r="C33" s="41"/>
      <c r="E33" s="42"/>
      <c r="F33" s="42"/>
      <c r="G33" s="42"/>
      <c r="H33" s="30"/>
      <c r="I33" s="30"/>
      <c r="J33" s="30"/>
      <c r="K33" s="30"/>
      <c r="S33" s="31"/>
    </row>
    <row r="34" spans="1:19" ht="15.6" customHeight="1">
      <c r="B34" s="39" t="s">
        <v>76</v>
      </c>
      <c r="C34" s="41"/>
      <c r="E34" s="42"/>
      <c r="F34" s="42"/>
      <c r="G34" s="42"/>
      <c r="H34" s="30"/>
      <c r="I34" s="30"/>
      <c r="J34" s="30"/>
      <c r="K34" s="30"/>
      <c r="S34" s="31"/>
    </row>
    <row r="35" spans="1:19" ht="15.6" customHeight="1">
      <c r="B35" s="43" t="s">
        <v>75</v>
      </c>
      <c r="C35" s="41"/>
      <c r="E35" s="42"/>
      <c r="F35" s="42"/>
      <c r="G35" s="42"/>
      <c r="H35" s="30"/>
      <c r="I35" s="30"/>
      <c r="J35" s="30"/>
      <c r="K35" s="30"/>
      <c r="S35" s="31"/>
    </row>
    <row r="36" spans="1:19" ht="15.75">
      <c r="B36" s="36" t="s">
        <v>17</v>
      </c>
      <c r="C36" s="41"/>
      <c r="E36" s="28"/>
      <c r="F36" s="29"/>
      <c r="G36" s="29"/>
      <c r="H36" s="30"/>
      <c r="I36" s="30"/>
      <c r="J36" s="30"/>
      <c r="K36" s="30"/>
      <c r="S36" s="31"/>
    </row>
    <row r="37" spans="1:19" ht="15.75">
      <c r="B37" s="39" t="s">
        <v>54</v>
      </c>
      <c r="C37" s="41"/>
      <c r="E37" s="28"/>
      <c r="F37" s="29"/>
      <c r="G37" s="29"/>
      <c r="H37" s="30"/>
      <c r="I37" s="30"/>
      <c r="J37" s="30"/>
      <c r="K37" s="30"/>
      <c r="S37" s="31"/>
    </row>
    <row r="38" spans="1:19" ht="15.75">
      <c r="B38" s="43" t="s">
        <v>15</v>
      </c>
      <c r="C38" s="27"/>
      <c r="E38" s="28"/>
      <c r="F38" s="29"/>
      <c r="G38" s="29"/>
      <c r="H38" s="30"/>
      <c r="I38" s="30"/>
      <c r="J38" s="30"/>
      <c r="K38" s="30"/>
      <c r="S38" s="31"/>
    </row>
    <row r="39" spans="1:19" ht="15.75">
      <c r="B39" s="39" t="s">
        <v>76</v>
      </c>
      <c r="C39" s="27"/>
      <c r="E39" s="28"/>
      <c r="F39" s="29"/>
      <c r="G39" s="29"/>
      <c r="H39" s="30"/>
      <c r="I39" s="30"/>
      <c r="J39" s="30"/>
      <c r="K39" s="30"/>
      <c r="S39" s="31"/>
    </row>
    <row r="40" spans="1:19" ht="16.5" thickBot="1">
      <c r="B40" s="44" t="s">
        <v>75</v>
      </c>
      <c r="C40" s="33"/>
      <c r="E40" s="28"/>
      <c r="F40" s="29"/>
      <c r="G40" s="29"/>
      <c r="H40" s="30"/>
      <c r="I40" s="30"/>
      <c r="J40" s="30"/>
      <c r="K40" s="30"/>
      <c r="S40" s="31"/>
    </row>
    <row r="41" spans="1:19" ht="15.75">
      <c r="B41" s="45"/>
      <c r="C41" s="46"/>
      <c r="E41" s="28"/>
      <c r="F41" s="29"/>
      <c r="G41" s="29"/>
      <c r="H41" s="30"/>
      <c r="I41" s="30"/>
      <c r="J41" s="30"/>
      <c r="K41" s="30"/>
      <c r="S41" s="31"/>
    </row>
    <row r="42" spans="1:19" ht="16.5" thickBot="1">
      <c r="E42" s="28"/>
      <c r="F42" s="29"/>
      <c r="G42" s="29"/>
      <c r="H42" s="30"/>
      <c r="I42" s="30"/>
      <c r="J42" s="30"/>
      <c r="K42" s="30"/>
      <c r="S42" s="31"/>
    </row>
    <row r="43" spans="1:19" ht="15.75">
      <c r="A43" s="30"/>
      <c r="B43" s="19" t="s">
        <v>20</v>
      </c>
      <c r="C43" s="20"/>
      <c r="D43" s="35"/>
      <c r="E43" s="28"/>
      <c r="F43" s="30"/>
      <c r="G43" s="29"/>
      <c r="H43" s="30"/>
      <c r="I43" s="30"/>
      <c r="J43" s="30"/>
      <c r="K43" s="30"/>
      <c r="S43" s="31"/>
    </row>
    <row r="44" spans="1:19" ht="15.75">
      <c r="A44" s="30"/>
      <c r="B44" s="36" t="s">
        <v>4</v>
      </c>
      <c r="C44" s="37"/>
      <c r="D44" s="30"/>
      <c r="E44" s="30"/>
      <c r="F44" s="30"/>
      <c r="G44" s="29"/>
      <c r="H44" s="30"/>
      <c r="I44" s="30"/>
      <c r="J44" s="30"/>
      <c r="K44" s="30"/>
      <c r="S44" s="31"/>
    </row>
    <row r="45" spans="1:19" ht="15.75">
      <c r="A45" s="30"/>
      <c r="B45" s="38" t="s">
        <v>54</v>
      </c>
      <c r="C45" s="37"/>
      <c r="D45" s="30"/>
      <c r="E45" s="30"/>
      <c r="F45" s="30"/>
      <c r="G45" s="29"/>
      <c r="H45" s="30"/>
      <c r="I45" s="30"/>
      <c r="J45" s="30"/>
      <c r="K45" s="30"/>
      <c r="S45" s="31"/>
    </row>
    <row r="46" spans="1:19" ht="15.75">
      <c r="A46" s="30"/>
      <c r="B46" s="38" t="s">
        <v>15</v>
      </c>
      <c r="C46" s="37"/>
      <c r="D46" s="30"/>
      <c r="E46" s="30"/>
      <c r="F46" s="30"/>
      <c r="G46" s="29"/>
      <c r="H46" s="30"/>
      <c r="I46" s="30"/>
      <c r="J46" s="30"/>
      <c r="K46" s="30"/>
      <c r="S46" s="31"/>
    </row>
    <row r="47" spans="1:19" ht="15.75">
      <c r="A47" s="30"/>
      <c r="B47" s="39" t="s">
        <v>76</v>
      </c>
      <c r="C47" s="37"/>
      <c r="D47" s="35"/>
      <c r="E47" s="35"/>
      <c r="F47" s="40"/>
      <c r="G47" s="40"/>
      <c r="H47" s="30"/>
      <c r="I47" s="30"/>
      <c r="J47" s="30"/>
      <c r="K47" s="30"/>
      <c r="S47" s="31"/>
    </row>
    <row r="48" spans="1:19" ht="15.75">
      <c r="A48" s="30"/>
      <c r="B48" s="43" t="s">
        <v>75</v>
      </c>
      <c r="C48" s="37"/>
      <c r="D48" s="35"/>
      <c r="E48" s="35"/>
      <c r="F48" s="40"/>
      <c r="G48" s="40"/>
      <c r="H48" s="30"/>
      <c r="I48" s="30"/>
      <c r="J48" s="30"/>
      <c r="K48" s="30"/>
      <c r="S48" s="31"/>
    </row>
    <row r="49" spans="1:19" ht="15.75">
      <c r="A49" s="30"/>
      <c r="B49" s="36" t="s">
        <v>21</v>
      </c>
      <c r="C49" s="37"/>
      <c r="D49" s="30"/>
      <c r="E49" s="30"/>
      <c r="F49" s="30"/>
      <c r="G49" s="30"/>
      <c r="H49" s="30"/>
      <c r="I49" s="30"/>
      <c r="J49" s="30"/>
      <c r="K49" s="30"/>
      <c r="S49" s="31"/>
    </row>
    <row r="50" spans="1:19" ht="15.75">
      <c r="A50" s="30"/>
      <c r="B50" s="38" t="s">
        <v>54</v>
      </c>
      <c r="C50" s="37"/>
      <c r="D50" s="30"/>
      <c r="E50" s="30"/>
      <c r="F50" s="30"/>
      <c r="G50" s="30"/>
      <c r="H50" s="30"/>
      <c r="I50" s="30"/>
      <c r="J50" s="30"/>
      <c r="K50" s="30"/>
      <c r="S50" s="31"/>
    </row>
    <row r="51" spans="1:19" ht="15.75">
      <c r="A51" s="30"/>
      <c r="B51" s="38" t="s">
        <v>15</v>
      </c>
      <c r="C51" s="47"/>
      <c r="D51" s="30"/>
      <c r="E51" s="30"/>
      <c r="F51" s="30"/>
      <c r="G51" s="30"/>
      <c r="H51" s="30"/>
      <c r="I51" s="30"/>
      <c r="J51" s="30"/>
      <c r="K51" s="30"/>
      <c r="S51" s="31"/>
    </row>
    <row r="52" spans="1:19" ht="15.75">
      <c r="A52" s="30"/>
      <c r="B52" s="39" t="s">
        <v>76</v>
      </c>
      <c r="C52" s="48"/>
      <c r="D52" s="30"/>
      <c r="E52" s="30"/>
      <c r="F52" s="30"/>
      <c r="G52" s="30"/>
      <c r="H52" s="30"/>
      <c r="I52" s="30"/>
      <c r="J52" s="30"/>
      <c r="K52" s="30"/>
      <c r="S52" s="31"/>
    </row>
    <row r="53" spans="1:19" ht="16.5" thickBot="1">
      <c r="A53" s="30"/>
      <c r="B53" s="44" t="s">
        <v>75</v>
      </c>
      <c r="C53" s="49"/>
      <c r="D53" s="30"/>
      <c r="E53" s="30"/>
      <c r="F53" s="30"/>
      <c r="G53" s="30"/>
      <c r="H53" s="30"/>
      <c r="I53" s="30"/>
      <c r="J53" s="30"/>
      <c r="K53" s="30"/>
      <c r="S53" s="31"/>
    </row>
    <row r="54" spans="1:19" ht="16.5" thickBot="1">
      <c r="A54" s="30"/>
      <c r="B54" s="30"/>
      <c r="C54" s="30"/>
      <c r="D54" s="30"/>
      <c r="E54" s="30"/>
      <c r="F54" s="30"/>
      <c r="G54" s="30"/>
      <c r="H54" s="30"/>
      <c r="I54" s="30"/>
      <c r="J54" s="30"/>
      <c r="K54" s="30"/>
      <c r="S54" s="31"/>
    </row>
    <row r="55" spans="1:19" ht="15.75">
      <c r="A55" s="30"/>
      <c r="B55" s="19" t="s">
        <v>79</v>
      </c>
      <c r="C55" s="20"/>
      <c r="D55" s="50"/>
      <c r="E55" s="50"/>
      <c r="F55" s="50"/>
      <c r="G55" s="30"/>
      <c r="H55" s="30"/>
      <c r="I55" s="30"/>
      <c r="J55" s="30"/>
      <c r="K55" s="30"/>
      <c r="S55" s="31"/>
    </row>
    <row r="56" spans="1:19" ht="15.75">
      <c r="A56" s="30"/>
      <c r="B56" s="51" t="s">
        <v>23</v>
      </c>
      <c r="C56" s="52"/>
      <c r="D56" s="30"/>
      <c r="E56" s="30"/>
      <c r="F56" s="30"/>
      <c r="G56" s="30"/>
      <c r="H56" s="30"/>
      <c r="I56" s="30"/>
      <c r="J56" s="30"/>
      <c r="K56" s="30"/>
      <c r="S56" s="31"/>
    </row>
    <row r="57" spans="1:19" ht="15.75">
      <c r="A57" s="30"/>
      <c r="B57" s="38" t="s">
        <v>55</v>
      </c>
      <c r="C57" s="52"/>
      <c r="D57" s="50"/>
      <c r="E57" s="50"/>
      <c r="F57" s="50"/>
      <c r="G57" s="50"/>
      <c r="H57" s="30"/>
      <c r="I57" s="30"/>
      <c r="J57" s="30"/>
      <c r="K57" s="30"/>
      <c r="S57" s="31"/>
    </row>
    <row r="58" spans="1:19" ht="15.75">
      <c r="A58" s="30"/>
      <c r="B58" s="38" t="s">
        <v>56</v>
      </c>
      <c r="C58" s="52"/>
      <c r="D58" s="30"/>
      <c r="E58" s="30"/>
      <c r="F58" s="30"/>
      <c r="G58" s="30"/>
      <c r="H58" s="30"/>
      <c r="I58" s="30"/>
      <c r="J58" s="30"/>
      <c r="K58" s="30"/>
      <c r="S58" s="31"/>
    </row>
    <row r="59" spans="1:19" ht="15.75">
      <c r="A59" s="30"/>
      <c r="B59" s="38" t="s">
        <v>57</v>
      </c>
      <c r="C59" s="52"/>
      <c r="D59" s="30"/>
      <c r="E59" s="30"/>
      <c r="F59" s="30"/>
      <c r="G59" s="30"/>
      <c r="H59" s="30"/>
      <c r="I59" s="30"/>
      <c r="J59" s="30"/>
      <c r="K59" s="30"/>
      <c r="S59" s="31"/>
    </row>
    <row r="60" spans="1:19" ht="15.75">
      <c r="A60" s="30"/>
      <c r="B60" s="38" t="s">
        <v>58</v>
      </c>
      <c r="C60" s="52"/>
      <c r="D60" s="30"/>
      <c r="E60" s="30"/>
      <c r="F60" s="30"/>
      <c r="G60" s="30"/>
      <c r="H60" s="30"/>
      <c r="I60" s="30"/>
      <c r="J60" s="30"/>
      <c r="K60" s="30"/>
      <c r="S60" s="31"/>
    </row>
    <row r="61" spans="1:19" ht="15.75">
      <c r="A61" s="30"/>
      <c r="B61" s="38" t="s">
        <v>59</v>
      </c>
      <c r="C61" s="52"/>
      <c r="D61" s="30"/>
      <c r="E61" s="30"/>
      <c r="F61" s="30"/>
      <c r="G61" s="30"/>
      <c r="H61" s="30"/>
      <c r="I61" s="30"/>
      <c r="J61" s="30"/>
      <c r="K61" s="30"/>
      <c r="S61" s="31"/>
    </row>
    <row r="62" spans="1:19" ht="15.75">
      <c r="A62" s="30"/>
      <c r="B62" s="38" t="s">
        <v>60</v>
      </c>
      <c r="C62" s="52"/>
      <c r="D62" s="30"/>
      <c r="E62" s="30"/>
      <c r="F62" s="30"/>
      <c r="G62" s="30"/>
      <c r="H62" s="30"/>
      <c r="I62" s="30"/>
      <c r="J62" s="30"/>
      <c r="K62" s="30"/>
      <c r="S62" s="31"/>
    </row>
    <row r="63" spans="1:19" ht="15.75">
      <c r="A63" s="30"/>
      <c r="B63" s="38" t="s">
        <v>63</v>
      </c>
      <c r="C63" s="52"/>
      <c r="D63" s="30"/>
      <c r="E63" s="30"/>
      <c r="F63" s="30"/>
      <c r="G63" s="30"/>
      <c r="H63" s="30"/>
      <c r="I63" s="30"/>
      <c r="J63" s="30"/>
      <c r="K63" s="30"/>
      <c r="S63" s="31"/>
    </row>
    <row r="64" spans="1:19" ht="15.75">
      <c r="A64" s="30"/>
      <c r="B64" s="38" t="s">
        <v>61</v>
      </c>
      <c r="C64" s="52"/>
      <c r="D64" s="50"/>
      <c r="E64" s="50"/>
      <c r="F64" s="50"/>
      <c r="G64" s="30"/>
      <c r="H64" s="30"/>
      <c r="I64" s="30"/>
      <c r="J64" s="30"/>
      <c r="K64" s="30"/>
      <c r="S64" s="31"/>
    </row>
    <row r="65" spans="1:19" ht="24.6" customHeight="1">
      <c r="A65" s="30"/>
      <c r="B65" s="39" t="s">
        <v>66</v>
      </c>
      <c r="C65" s="52"/>
      <c r="D65" s="50"/>
      <c r="E65" s="50"/>
      <c r="F65" s="50"/>
      <c r="G65" s="30"/>
      <c r="H65" s="30"/>
      <c r="I65" s="30"/>
      <c r="J65" s="30"/>
      <c r="K65" s="30"/>
      <c r="S65" s="31"/>
    </row>
    <row r="66" spans="1:19" ht="15.6" customHeight="1">
      <c r="B66" s="51" t="s">
        <v>24</v>
      </c>
      <c r="C66" s="53"/>
      <c r="D66" s="30"/>
      <c r="E66" s="30"/>
      <c r="F66" s="30"/>
    </row>
    <row r="67" spans="1:19">
      <c r="B67" s="38" t="s">
        <v>55</v>
      </c>
      <c r="C67" s="53"/>
      <c r="D67" s="50"/>
      <c r="E67" s="50"/>
      <c r="F67" s="50"/>
      <c r="G67" s="50"/>
    </row>
    <row r="68" spans="1:19">
      <c r="B68" s="38" t="s">
        <v>56</v>
      </c>
      <c r="C68" s="53"/>
      <c r="D68" s="30"/>
      <c r="E68" s="30"/>
      <c r="F68" s="30"/>
    </row>
    <row r="69" spans="1:19" ht="15.6" customHeight="1">
      <c r="B69" s="38" t="s">
        <v>62</v>
      </c>
      <c r="C69" s="54"/>
      <c r="D69" s="30"/>
      <c r="E69" s="30"/>
      <c r="F69" s="30"/>
    </row>
    <row r="70" spans="1:19" ht="15.6" customHeight="1">
      <c r="B70" s="38" t="s">
        <v>58</v>
      </c>
      <c r="C70" s="54"/>
    </row>
    <row r="71" spans="1:19" ht="15.6" customHeight="1">
      <c r="B71" s="38" t="s">
        <v>59</v>
      </c>
      <c r="C71" s="54"/>
    </row>
    <row r="72" spans="1:19" ht="15.6" customHeight="1">
      <c r="B72" s="38" t="s">
        <v>63</v>
      </c>
      <c r="C72" s="54"/>
    </row>
    <row r="73" spans="1:19" ht="15.6" customHeight="1">
      <c r="B73" s="38" t="s">
        <v>60</v>
      </c>
      <c r="C73" s="54"/>
    </row>
    <row r="74" spans="1:19" ht="15.6" customHeight="1">
      <c r="B74" s="38" t="s">
        <v>61</v>
      </c>
      <c r="C74" s="54"/>
      <c r="D74" s="50"/>
      <c r="E74" s="50"/>
      <c r="F74" s="50"/>
    </row>
    <row r="75" spans="1:19" ht="15.6" customHeight="1">
      <c r="B75" s="51" t="s">
        <v>25</v>
      </c>
      <c r="C75" s="55"/>
    </row>
    <row r="76" spans="1:19" ht="15.6" customHeight="1">
      <c r="B76" s="51" t="s">
        <v>26</v>
      </c>
      <c r="C76" s="55"/>
    </row>
    <row r="77" spans="1:19" ht="15.6" customHeight="1" thickBot="1">
      <c r="B77" s="56" t="s">
        <v>27</v>
      </c>
      <c r="C77" s="57"/>
    </row>
    <row r="78" spans="1:19" ht="15.6" customHeight="1"/>
    <row r="79" spans="1:19" ht="15.6" customHeight="1"/>
    <row r="80" spans="1:19"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5.6" customHeight="1"/>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5.6"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5.6"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5.6"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5.6" customHeight="1"/>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5.6"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5.6"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5.6"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15.6" customHeight="1"/>
    <row r="362" ht="15.6" customHeight="1"/>
    <row r="363" ht="15.6" customHeight="1"/>
    <row r="364" ht="15.6" customHeight="1"/>
    <row r="365" ht="15.6" customHeight="1"/>
    <row r="366" ht="15.6" customHeight="1"/>
    <row r="367" ht="15.6" customHeight="1"/>
    <row r="368" ht="15.6" customHeight="1"/>
    <row r="369" ht="15.6" customHeight="1"/>
    <row r="370" ht="15.6" customHeight="1"/>
    <row r="371" ht="15.6" customHeight="1"/>
    <row r="372" ht="15.6" customHeight="1"/>
    <row r="373" ht="15.6" customHeight="1"/>
    <row r="374" ht="15.6" customHeight="1"/>
    <row r="375" ht="15.6" customHeight="1"/>
    <row r="376" ht="15.6" customHeight="1"/>
    <row r="377" ht="15.6" customHeight="1"/>
    <row r="378" ht="15.6" customHeight="1"/>
    <row r="379" ht="15.6" customHeight="1"/>
    <row r="380" ht="15.6" customHeight="1"/>
    <row r="381" ht="15.6" customHeight="1"/>
    <row r="382" ht="15.6" customHeight="1"/>
    <row r="383" ht="15.6" customHeight="1"/>
    <row r="384" ht="15.6" customHeight="1"/>
    <row r="385" ht="15.6" customHeight="1"/>
    <row r="386" ht="15.6" customHeight="1"/>
    <row r="387" ht="15.6" customHeight="1"/>
    <row r="388" ht="15.6" customHeight="1"/>
    <row r="389" ht="15.6" customHeight="1"/>
    <row r="390" ht="15.6" customHeight="1"/>
    <row r="391" ht="15.6" customHeight="1"/>
    <row r="392" ht="15.6" customHeight="1"/>
    <row r="393" ht="15.6" customHeight="1"/>
    <row r="394" ht="15.6" customHeight="1"/>
    <row r="395" ht="15.6" customHeight="1"/>
    <row r="396" ht="15.6" customHeight="1"/>
    <row r="397" ht="15.6" customHeight="1"/>
    <row r="398" ht="15.6" customHeight="1"/>
    <row r="399" ht="15.6" customHeight="1"/>
    <row r="400" ht="15.6" customHeight="1"/>
    <row r="401" ht="15.6" customHeight="1"/>
    <row r="402" ht="15.6" customHeight="1"/>
    <row r="403" ht="15.6" customHeight="1"/>
    <row r="404" ht="15.6" customHeight="1"/>
    <row r="405" ht="15.6" customHeight="1"/>
    <row r="406" ht="15.6" customHeight="1"/>
    <row r="407" ht="15.6" customHeight="1"/>
    <row r="408" ht="15.6" customHeight="1"/>
    <row r="409" ht="15.6" customHeight="1"/>
    <row r="410" ht="15.6" customHeight="1"/>
    <row r="411" ht="15.6" customHeight="1"/>
    <row r="412" ht="15.6" customHeight="1"/>
    <row r="413" ht="15.6" customHeight="1"/>
    <row r="414" ht="15.6" customHeight="1"/>
    <row r="415" ht="15.6" customHeight="1"/>
    <row r="416" ht="15.6" customHeight="1"/>
    <row r="417" ht="15.6" customHeight="1"/>
    <row r="418" ht="15.6" customHeight="1"/>
    <row r="419" ht="15.6" customHeight="1"/>
    <row r="420" ht="15.6" customHeight="1"/>
    <row r="421" ht="15.6" customHeight="1"/>
    <row r="422" ht="15.6" customHeight="1"/>
    <row r="423" ht="15.6" customHeight="1"/>
    <row r="424" ht="15.6" customHeight="1"/>
    <row r="425" ht="15.6" customHeight="1"/>
    <row r="426" ht="15.6" customHeight="1"/>
    <row r="427" ht="15.6" customHeight="1"/>
    <row r="428" ht="15.6" customHeight="1"/>
    <row r="429" ht="15.6" customHeight="1"/>
    <row r="430" ht="15.6" customHeight="1"/>
    <row r="431" ht="15.6" customHeight="1"/>
    <row r="432" ht="15.6" customHeight="1"/>
    <row r="433" ht="15.6" customHeight="1"/>
    <row r="434" ht="15.6" customHeight="1"/>
    <row r="435" ht="15.6" customHeight="1"/>
    <row r="436" ht="15.6" customHeight="1"/>
    <row r="437" ht="15.6" customHeight="1"/>
    <row r="438" ht="15.6" customHeight="1"/>
    <row r="439" ht="15.6" customHeight="1"/>
    <row r="440" ht="15.6" customHeight="1"/>
    <row r="441" ht="15.6" customHeight="1"/>
    <row r="442" ht="15.6" customHeight="1"/>
    <row r="443" ht="15.6" customHeight="1"/>
    <row r="444" ht="15.6" customHeight="1"/>
    <row r="445" ht="15.6" customHeight="1"/>
    <row r="446" ht="15.6" customHeight="1"/>
    <row r="447" ht="15.6" customHeight="1"/>
    <row r="448" ht="15.6" customHeight="1"/>
    <row r="449" ht="15.6" customHeight="1"/>
    <row r="450" ht="15.6" customHeight="1"/>
    <row r="451" ht="15.6" customHeight="1"/>
    <row r="452" ht="15.6" customHeight="1"/>
    <row r="453" ht="15.6" customHeight="1"/>
    <row r="454" ht="15.6" customHeight="1"/>
    <row r="455" ht="15.6" customHeight="1"/>
    <row r="456" ht="15.6" customHeight="1"/>
    <row r="457" ht="15.6" customHeight="1"/>
    <row r="458" ht="15.6" customHeight="1"/>
    <row r="459" ht="15.6" customHeight="1"/>
    <row r="460" ht="15.6" customHeight="1"/>
    <row r="461" ht="15.6" customHeight="1"/>
    <row r="462" ht="15.6" customHeight="1"/>
    <row r="463" ht="15.6" customHeight="1"/>
    <row r="464" ht="15.6" customHeight="1"/>
    <row r="465" ht="15.6" customHeight="1"/>
    <row r="466" ht="15.6" customHeight="1"/>
    <row r="467" ht="15.6" customHeight="1"/>
    <row r="468" ht="15.6" customHeight="1"/>
    <row r="469" ht="15.6" customHeight="1"/>
    <row r="470" ht="15.6" customHeight="1"/>
    <row r="471" ht="15.6" customHeight="1"/>
    <row r="472" ht="15.6" customHeight="1"/>
    <row r="473" ht="15.6" customHeight="1"/>
    <row r="474" ht="15.6" customHeight="1"/>
    <row r="475" ht="15.6" customHeight="1"/>
    <row r="476" ht="15.6" customHeight="1"/>
    <row r="477" ht="15.6" customHeight="1"/>
    <row r="478" ht="15.6" customHeight="1"/>
    <row r="479" ht="15.6" customHeight="1"/>
    <row r="480" ht="15.6" customHeight="1"/>
    <row r="481" ht="15.6" customHeight="1"/>
    <row r="482" ht="15.6" customHeight="1"/>
    <row r="483" ht="15.6" customHeight="1"/>
    <row r="484" ht="15.6" customHeight="1"/>
    <row r="485" ht="15.6" customHeight="1"/>
    <row r="486" ht="15.6" customHeight="1"/>
    <row r="487" ht="15.6" customHeight="1"/>
    <row r="488" ht="15.6" customHeight="1"/>
    <row r="489" ht="15.6" customHeight="1"/>
    <row r="490" ht="15.6" customHeight="1"/>
    <row r="491" ht="15.6" customHeight="1"/>
    <row r="492" ht="15.6" customHeight="1"/>
    <row r="493" ht="15.6" customHeight="1"/>
    <row r="494" ht="15.6" customHeight="1"/>
    <row r="495" ht="15.6" customHeight="1"/>
    <row r="496" ht="15.6" customHeight="1"/>
    <row r="497" ht="15.6" customHeight="1"/>
    <row r="498" ht="15.6" customHeight="1"/>
    <row r="499" ht="15.6" customHeight="1"/>
    <row r="500" ht="15.6" customHeight="1"/>
    <row r="501" ht="15.6" customHeight="1"/>
    <row r="502" ht="15.6" customHeight="1"/>
    <row r="503" ht="15.6" customHeight="1"/>
    <row r="504" ht="15.6" customHeight="1"/>
    <row r="505" ht="15.6" customHeight="1"/>
    <row r="506" ht="15.6" customHeight="1"/>
    <row r="507" ht="15.6" customHeight="1"/>
    <row r="508" ht="15.6" customHeight="1"/>
    <row r="509" ht="15.6" customHeight="1"/>
    <row r="510" ht="15.6" customHeight="1"/>
    <row r="511" ht="15.6" customHeight="1"/>
    <row r="512" ht="15.6" customHeight="1"/>
    <row r="513" ht="15.6" customHeight="1"/>
    <row r="514" ht="15.6" customHeight="1"/>
    <row r="515" ht="15.6" customHeight="1"/>
    <row r="516" ht="15.6" customHeight="1"/>
    <row r="517" ht="15.6" customHeight="1"/>
    <row r="518" ht="15.6" customHeight="1"/>
    <row r="519" ht="15.6" customHeight="1"/>
  </sheetData>
  <mergeCells count="7">
    <mergeCell ref="F5:G5"/>
    <mergeCell ref="A1:E1"/>
    <mergeCell ref="C7:E7"/>
    <mergeCell ref="C8:E8"/>
    <mergeCell ref="C4:E4"/>
    <mergeCell ref="C5:E5"/>
    <mergeCell ref="C6:E6"/>
  </mergeCells>
  <dataValidations disablePrompts="1" count="2">
    <dataValidation type="date" errorStyle="information" allowBlank="1" showInputMessage="1" showErrorMessage="1" error="Bitte geben Sie ein gültiges Datum (TT.MM.JJJJ) ein!" sqref="C8:E8" xr:uid="{D5D875C9-5CEA-42D0-AFFD-CDA18A2BC7A0}">
      <formula1>43831</formula1>
      <formula2>73050</formula2>
    </dataValidation>
    <dataValidation type="whole" errorStyle="information" allowBlank="1" showInputMessage="1" showErrorMessage="1" error="Bitte geben Sie ein Jahr von 2020 bis 2099 ein!" sqref="C4:E4" xr:uid="{1B009AF8-489B-4500-BE5A-CBD6A1AEC007}">
      <formula1>2020</formula1>
      <formula2>2099</formula2>
    </dataValidation>
  </dataValidations>
  <pageMargins left="0.7" right="0.7" top="0.78740157499999996" bottom="0.78740157499999996" header="0.3" footer="0.3"/>
  <pageSetup paperSize="9" scale="75" orientation="portrait" r:id="rId1"/>
  <headerFooter>
    <oddFooter>&amp;LV 9.0, 11/2023&amp;R&amp;P</oddFooter>
  </headerFooter>
  <rowBreaks count="1" manualBreakCount="1">
    <brk id="54" max="4" man="1"/>
  </rowBreaks>
  <colBreaks count="1" manualBreakCount="1">
    <brk id="5" max="1048575" man="1"/>
  </colBreaks>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48F6FA06-760F-4854-8FC1-D0AB43ABFB8F}">
          <x14:formula1>
            <xm:f>Auswahlfelder!$C$2:$C$3</xm:f>
          </x14:formula1>
          <xm:sqref>C12:C18 C6:E6</xm:sqref>
        </x14:dataValidation>
        <x14:dataValidation type="list" allowBlank="1" showInputMessage="1" showErrorMessage="1" xr:uid="{ED8EA63A-CCAF-4587-947F-CDE0806F9E0F}">
          <x14:formula1>
            <xm:f>Auswahlfelder!$E$2:$E$5</xm:f>
          </x14:formula1>
          <xm:sqref>C7:E7</xm:sqref>
        </x14:dataValidation>
        <x14:dataValidation type="list" allowBlank="1" showInputMessage="1" showErrorMessage="1" xr:uid="{E6BB7C6F-63A4-4922-B0CC-0962499CF9DD}">
          <x14:formula1>
            <xm:f>Auswahlfelder!$A$2:$A$18</xm:f>
          </x14:formula1>
          <xm:sqref>C5:E5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D94DE-FB3C-4FE2-82C9-27CCC49938C5}">
  <dimension ref="A1:Q22"/>
  <sheetViews>
    <sheetView zoomScale="54" zoomScaleNormal="54" workbookViewId="0">
      <selection activeCell="I32" sqref="I32"/>
    </sheetView>
  </sheetViews>
  <sheetFormatPr baseColWidth="10" defaultColWidth="11.42578125" defaultRowHeight="15"/>
  <cols>
    <col min="1" max="1" width="14.85546875" style="59" customWidth="1"/>
    <col min="2" max="2" width="25.85546875" style="59" customWidth="1"/>
    <col min="3" max="3" width="18" style="59" customWidth="1"/>
    <col min="4" max="4" width="13.85546875" style="59" bestFit="1" customWidth="1"/>
    <col min="5" max="16384" width="11.42578125" style="59"/>
  </cols>
  <sheetData>
    <row r="1" spans="1:7" ht="18.75">
      <c r="A1" s="58" t="s">
        <v>64</v>
      </c>
    </row>
    <row r="3" spans="1:7">
      <c r="A3" s="60" t="s">
        <v>13</v>
      </c>
    </row>
    <row r="4" spans="1:7">
      <c r="A4" s="59" t="s">
        <v>65</v>
      </c>
    </row>
    <row r="6" spans="1:7">
      <c r="A6" s="61" t="s">
        <v>20</v>
      </c>
    </row>
    <row r="7" spans="1:7">
      <c r="A7" s="62" t="s">
        <v>80</v>
      </c>
    </row>
    <row r="8" spans="1:7">
      <c r="A8" s="63"/>
    </row>
    <row r="9" spans="1:7" ht="14.45" customHeight="1">
      <c r="A9" s="61" t="s">
        <v>83</v>
      </c>
      <c r="B9" s="61"/>
      <c r="C9" s="61"/>
      <c r="D9" s="61"/>
      <c r="E9" s="61"/>
      <c r="F9" s="61"/>
      <c r="G9" s="61"/>
    </row>
    <row r="10" spans="1:7">
      <c r="A10" s="59" t="s">
        <v>78</v>
      </c>
    </row>
    <row r="11" spans="1:7">
      <c r="A11" s="61" t="s">
        <v>67</v>
      </c>
    </row>
    <row r="12" spans="1:7">
      <c r="B12" s="59" t="s">
        <v>69</v>
      </c>
      <c r="C12" s="59" t="s">
        <v>68</v>
      </c>
      <c r="D12" s="59" t="s">
        <v>71</v>
      </c>
    </row>
    <row r="13" spans="1:7">
      <c r="A13" s="61" t="s">
        <v>70</v>
      </c>
      <c r="B13" s="59">
        <v>20</v>
      </c>
      <c r="C13" s="59">
        <v>37</v>
      </c>
      <c r="D13" s="64">
        <f>B13/C13</f>
        <v>0.54054054054054057</v>
      </c>
    </row>
    <row r="14" spans="1:7">
      <c r="A14" s="63" t="s">
        <v>72</v>
      </c>
      <c r="B14" s="59">
        <v>37</v>
      </c>
      <c r="C14" s="59">
        <v>37</v>
      </c>
      <c r="D14" s="64">
        <f t="shared" ref="D14:D15" si="0">B14/C14</f>
        <v>1</v>
      </c>
    </row>
    <row r="15" spans="1:7">
      <c r="A15" s="63" t="s">
        <v>73</v>
      </c>
      <c r="B15" s="59">
        <v>32</v>
      </c>
      <c r="C15" s="59">
        <v>37</v>
      </c>
      <c r="D15" s="64">
        <f t="shared" si="0"/>
        <v>0.86486486486486491</v>
      </c>
    </row>
    <row r="17" spans="1:17">
      <c r="A17" s="61" t="s">
        <v>53</v>
      </c>
    </row>
    <row r="19" spans="1:17">
      <c r="A19" s="2" t="s">
        <v>74</v>
      </c>
      <c r="I19" s="65"/>
      <c r="J19" s="65"/>
      <c r="K19" s="65"/>
      <c r="L19" s="65"/>
      <c r="M19" s="65"/>
      <c r="N19" s="65"/>
      <c r="O19" s="65"/>
      <c r="P19" s="65"/>
      <c r="Q19" s="65"/>
    </row>
    <row r="20" spans="1:17">
      <c r="A20" s="10" t="s">
        <v>52</v>
      </c>
    </row>
    <row r="21" spans="1:17">
      <c r="A21" s="17" t="s">
        <v>81</v>
      </c>
      <c r="E21" s="65"/>
      <c r="F21" s="65"/>
      <c r="G21" s="65"/>
      <c r="H21" s="65"/>
    </row>
    <row r="22" spans="1:17">
      <c r="A22" s="10" t="s">
        <v>51</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D8393-5AA9-4644-AE01-39F54285D892}">
  <dimension ref="A1:E18"/>
  <sheetViews>
    <sheetView workbookViewId="0">
      <selection activeCell="B13" sqref="A1:XFD1048576"/>
    </sheetView>
  </sheetViews>
  <sheetFormatPr baseColWidth="10" defaultColWidth="10.85546875" defaultRowHeight="15"/>
  <cols>
    <col min="1" max="1" width="94.140625" style="3" bestFit="1" customWidth="1"/>
    <col min="2" max="4" width="10.85546875" style="3"/>
    <col min="5" max="5" width="25" style="3" bestFit="1" customWidth="1"/>
    <col min="6" max="16384" width="10.85546875" style="3"/>
  </cols>
  <sheetData>
    <row r="1" spans="1:5">
      <c r="A1" s="3" t="s">
        <v>44</v>
      </c>
      <c r="C1" s="3" t="s">
        <v>44</v>
      </c>
      <c r="E1" s="3" t="s">
        <v>44</v>
      </c>
    </row>
    <row r="2" spans="1:5">
      <c r="A2" s="3" t="s">
        <v>28</v>
      </c>
      <c r="C2" s="3" t="s">
        <v>45</v>
      </c>
      <c r="E2" s="3" t="s">
        <v>47</v>
      </c>
    </row>
    <row r="3" spans="1:5">
      <c r="A3" s="3" t="s">
        <v>29</v>
      </c>
      <c r="C3" s="3" t="s">
        <v>46</v>
      </c>
      <c r="E3" s="3" t="s">
        <v>48</v>
      </c>
    </row>
    <row r="4" spans="1:5">
      <c r="A4" s="3" t="s">
        <v>30</v>
      </c>
      <c r="E4" s="3" t="s">
        <v>49</v>
      </c>
    </row>
    <row r="5" spans="1:5">
      <c r="A5" s="3" t="s">
        <v>31</v>
      </c>
      <c r="E5" s="3" t="s">
        <v>50</v>
      </c>
    </row>
    <row r="6" spans="1:5">
      <c r="A6" s="3" t="s">
        <v>32</v>
      </c>
    </row>
    <row r="7" spans="1:5">
      <c r="A7" s="3" t="s">
        <v>33</v>
      </c>
    </row>
    <row r="8" spans="1:5">
      <c r="A8" s="3" t="s">
        <v>34</v>
      </c>
    </row>
    <row r="9" spans="1:5">
      <c r="A9" s="3" t="s">
        <v>35</v>
      </c>
    </row>
    <row r="10" spans="1:5">
      <c r="A10" s="3" t="s">
        <v>36</v>
      </c>
    </row>
    <row r="11" spans="1:5">
      <c r="A11" s="3" t="s">
        <v>37</v>
      </c>
    </row>
    <row r="12" spans="1:5">
      <c r="A12" s="3" t="s">
        <v>38</v>
      </c>
    </row>
    <row r="13" spans="1:5">
      <c r="A13" s="3" t="s">
        <v>39</v>
      </c>
    </row>
    <row r="14" spans="1:5">
      <c r="A14" s="3" t="s">
        <v>40</v>
      </c>
    </row>
    <row r="15" spans="1:5">
      <c r="A15" s="3" t="s">
        <v>41</v>
      </c>
    </row>
    <row r="16" spans="1:5">
      <c r="A16" s="3" t="s">
        <v>82</v>
      </c>
    </row>
    <row r="17" spans="1:1">
      <c r="A17" s="3" t="s">
        <v>42</v>
      </c>
    </row>
    <row r="18" spans="1:1">
      <c r="A18" s="3" t="s">
        <v>43</v>
      </c>
    </row>
  </sheetData>
  <pageMargins left="0.7" right="0.7" top="0.78740157499999996" bottom="0.78740157499999996"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Statistikblatt Beratungsstellen</vt:lpstr>
      <vt:lpstr>Info, Kontakt</vt:lpstr>
      <vt:lpstr>Auswahlfelder</vt:lpstr>
      <vt:lpstr>'Statistikblatt Beratungsstellen'!Druckbereich</vt:lpstr>
    </vt:vector>
  </TitlesOfParts>
  <Company>Fonds Soziales Wien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Berger Benjamin</dc:creator>
  <cp:lastModifiedBy>Horzinek Gabriele</cp:lastModifiedBy>
  <cp:lastPrinted>2023-11-24T07:16:27Z</cp:lastPrinted>
  <dcterms:created xsi:type="dcterms:W3CDTF">2022-07-13T13:48:19Z</dcterms:created>
  <dcterms:modified xsi:type="dcterms:W3CDTF">2023-11-24T07:23:34Z</dcterms:modified>
</cp:coreProperties>
</file>